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<sst xmlns="http://schemas.openxmlformats.org/spreadsheetml/2006/main" count="93" uniqueCount="62">
  <si>
    <t>Załącznik nr 4</t>
  </si>
  <si>
    <t>Rady Powiatu Grodziskiego</t>
  </si>
  <si>
    <t>z dnia 27 marca 2003roku</t>
  </si>
  <si>
    <t>PLAN NA 2003 R</t>
  </si>
  <si>
    <t>POWIATOWY FUNDUSZ GOSPODARKI  ZASOBEM</t>
  </si>
  <si>
    <t>GEODEZYJNYM I KARTOGRAFICZNYM</t>
  </si>
  <si>
    <t>(w zaokrągleniu do tysięcy złotych)</t>
  </si>
  <si>
    <t>Poz.</t>
  </si>
  <si>
    <t>TREŚĆ</t>
  </si>
  <si>
    <t>Paragrafy</t>
  </si>
  <si>
    <t>Plan finansowy</t>
  </si>
  <si>
    <t>na 2003 r.</t>
  </si>
  <si>
    <t>1.</t>
  </si>
  <si>
    <t>2.</t>
  </si>
  <si>
    <t>3.</t>
  </si>
  <si>
    <t>4.</t>
  </si>
  <si>
    <t>I</t>
  </si>
  <si>
    <t>Stan funduszu na początek roku</t>
  </si>
  <si>
    <t>x</t>
  </si>
  <si>
    <t>w tym:</t>
  </si>
  <si>
    <t>- środki pieniężne</t>
  </si>
  <si>
    <t>443</t>
  </si>
  <si>
    <t>- należności</t>
  </si>
  <si>
    <t>78</t>
  </si>
  <si>
    <t xml:space="preserve">- zobowiązania </t>
  </si>
  <si>
    <t>-142</t>
  </si>
  <si>
    <t xml:space="preserve">II </t>
  </si>
  <si>
    <t>Przychody</t>
  </si>
  <si>
    <t>Przychody własne</t>
  </si>
  <si>
    <t>1.1 Wpływy z usług</t>
  </si>
  <si>
    <t>083</t>
  </si>
  <si>
    <t>770</t>
  </si>
  <si>
    <t>1.2. Wpływy ze sprzedaży wyrobów i składników majątkowych</t>
  </si>
  <si>
    <t>084</t>
  </si>
  <si>
    <t>1.3. Pozostałe przychody własne</t>
  </si>
  <si>
    <t>30</t>
  </si>
  <si>
    <t>Przelewy redystrybucyjne</t>
  </si>
  <si>
    <t>296</t>
  </si>
  <si>
    <t>2.1. Dofinansowanie z Centralnego Funduszu GZGiK</t>
  </si>
  <si>
    <t>2.2. Dofinansowanie z Funduszu Wojewódzkiego</t>
  </si>
  <si>
    <t>III</t>
  </si>
  <si>
    <t>Wydatki</t>
  </si>
  <si>
    <t>Wydatki bieżące (własne)</t>
  </si>
  <si>
    <t>1.1. Zakup materiałów</t>
  </si>
  <si>
    <t>4210</t>
  </si>
  <si>
    <t>1.2. Zakup usług remontowych</t>
  </si>
  <si>
    <t>4270</t>
  </si>
  <si>
    <t>1.3. Zakup usług pozostałych</t>
  </si>
  <si>
    <t>4300</t>
  </si>
  <si>
    <t>Wydatki inwestycyjne (własne)</t>
  </si>
  <si>
    <t>6120</t>
  </si>
  <si>
    <t>3.1. Odpis 10% od przychodów własnych dla funduszu centralnego (10% od poz. II.1)</t>
  </si>
  <si>
    <t>2960</t>
  </si>
  <si>
    <t>3.2. Odpis 10% od przychodów własnych dla funduszu wojewódzkiego (10% od poz.II.1)</t>
  </si>
  <si>
    <t>IV</t>
  </si>
  <si>
    <t>Stan funduszu na koniec roku</t>
  </si>
  <si>
    <t xml:space="preserve"> - środki pieniężne</t>
  </si>
  <si>
    <t xml:space="preserve"> - należności</t>
  </si>
  <si>
    <t>- zobowiązania</t>
  </si>
  <si>
    <t>-115</t>
  </si>
  <si>
    <t xml:space="preserve"> - zobowiązania</t>
  </si>
  <si>
    <t xml:space="preserve">do Uchwały Nr 30/2003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</si>
</sst>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i/>
      <sz val="14"/>
      <name val="Arial CE"/>
      <family val="2"/>
    </font>
    <font>
      <i/>
      <sz val="14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49" fontId="1" fillId="0" borderId="7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49" fontId="0" fillId="0" borderId="4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49" fontId="2" fillId="0" borderId="4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8" xfId="0" applyFont="1" applyBorder="1" applyAlignment="1">
      <alignment/>
    </xf>
    <xf numFmtId="49" fontId="1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9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0" fillId="0" borderId="4" xfId="0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6.375" style="1" customWidth="1"/>
    <col min="2" max="2" width="52.75390625" style="2" customWidth="1"/>
    <col min="3" max="3" width="14.00390625" style="2" customWidth="1"/>
    <col min="4" max="4" width="18.75390625" style="2" customWidth="1"/>
    <col min="5" max="16384" width="9.125" style="2" customWidth="1"/>
  </cols>
  <sheetData>
    <row r="1" spans="3:4" ht="15.75">
      <c r="C1" s="3" t="s">
        <v>0</v>
      </c>
      <c r="D1" s="4"/>
    </row>
    <row r="2" spans="3:4" ht="15.75">
      <c r="C2" s="5" t="s">
        <v>61</v>
      </c>
      <c r="D2" s="4"/>
    </row>
    <row r="3" spans="3:4" ht="15.75">
      <c r="C3" s="5" t="s">
        <v>1</v>
      </c>
      <c r="D3" s="6"/>
    </row>
    <row r="4" spans="3:4" ht="15.75">
      <c r="C4" s="5" t="s">
        <v>2</v>
      </c>
      <c r="D4" s="6"/>
    </row>
    <row r="5" spans="2:4" ht="15.75">
      <c r="B5" s="6"/>
      <c r="C5" s="6"/>
      <c r="D5" s="6"/>
    </row>
    <row r="6" spans="2:4" ht="15.75">
      <c r="B6" s="6"/>
      <c r="C6" s="6"/>
      <c r="D6" s="6"/>
    </row>
    <row r="7" ht="15">
      <c r="A7" s="2"/>
    </row>
    <row r="8" spans="1:4" ht="18.75">
      <c r="A8" s="7"/>
      <c r="B8" s="69" t="s">
        <v>3</v>
      </c>
      <c r="C8" s="69"/>
      <c r="D8" s="69"/>
    </row>
    <row r="9" spans="1:4" ht="18.75">
      <c r="A9" s="7"/>
      <c r="B9" s="69"/>
      <c r="C9" s="69"/>
      <c r="D9" s="69"/>
    </row>
    <row r="10" spans="1:4" ht="18.75">
      <c r="A10" s="70" t="s">
        <v>4</v>
      </c>
      <c r="B10" s="70"/>
      <c r="C10" s="70"/>
      <c r="D10" s="70"/>
    </row>
    <row r="11" spans="1:4" ht="18.75">
      <c r="A11" s="70" t="s">
        <v>5</v>
      </c>
      <c r="B11" s="70"/>
      <c r="C11" s="70"/>
      <c r="D11" s="70"/>
    </row>
    <row r="12" spans="1:4" ht="18.75">
      <c r="A12" s="8"/>
      <c r="B12" s="8"/>
      <c r="C12" s="8"/>
      <c r="D12" s="8"/>
    </row>
    <row r="13" spans="1:4" ht="15">
      <c r="A13" s="9"/>
      <c r="B13" s="10"/>
      <c r="C13" s="10"/>
      <c r="D13" s="10"/>
    </row>
    <row r="14" spans="1:4" ht="15">
      <c r="A14" s="65" t="s">
        <v>6</v>
      </c>
      <c r="B14" s="66"/>
      <c r="C14" s="66"/>
      <c r="D14" s="66"/>
    </row>
    <row r="15" spans="1:4" ht="15.75">
      <c r="A15" s="67" t="s">
        <v>7</v>
      </c>
      <c r="B15" s="67" t="s">
        <v>8</v>
      </c>
      <c r="C15" s="11" t="s">
        <v>9</v>
      </c>
      <c r="D15" s="12" t="s">
        <v>10</v>
      </c>
    </row>
    <row r="16" spans="1:4" ht="15.75">
      <c r="A16" s="68"/>
      <c r="B16" s="68"/>
      <c r="C16" s="13"/>
      <c r="D16" s="14" t="s">
        <v>11</v>
      </c>
    </row>
    <row r="17" spans="1:4" ht="11.25" customHeight="1">
      <c r="A17" s="15" t="s">
        <v>12</v>
      </c>
      <c r="B17" s="15" t="s">
        <v>13</v>
      </c>
      <c r="C17" s="15" t="s">
        <v>14</v>
      </c>
      <c r="D17" s="15" t="s">
        <v>15</v>
      </c>
    </row>
    <row r="18" spans="1:4" ht="15">
      <c r="A18" s="16"/>
      <c r="B18" s="17"/>
      <c r="C18" s="17"/>
      <c r="D18" s="17"/>
    </row>
    <row r="19" spans="1:4" ht="15.75">
      <c r="A19" s="18" t="s">
        <v>16</v>
      </c>
      <c r="B19" s="19" t="s">
        <v>17</v>
      </c>
      <c r="C19" s="18" t="s">
        <v>18</v>
      </c>
      <c r="D19" s="20">
        <f>D21+D22+D23</f>
        <v>379</v>
      </c>
    </row>
    <row r="20" spans="1:4" ht="15">
      <c r="A20" s="21"/>
      <c r="B20" s="22" t="s">
        <v>19</v>
      </c>
      <c r="C20" s="22"/>
      <c r="D20" s="21"/>
    </row>
    <row r="21" spans="1:4" ht="15">
      <c r="A21" s="21" t="s">
        <v>12</v>
      </c>
      <c r="B21" s="23" t="s">
        <v>20</v>
      </c>
      <c r="C21" s="24" t="s">
        <v>18</v>
      </c>
      <c r="D21" s="24" t="s">
        <v>21</v>
      </c>
    </row>
    <row r="22" spans="1:4" ht="15">
      <c r="A22" s="21" t="s">
        <v>13</v>
      </c>
      <c r="B22" s="23" t="s">
        <v>22</v>
      </c>
      <c r="C22" s="24" t="s">
        <v>18</v>
      </c>
      <c r="D22" s="24" t="s">
        <v>23</v>
      </c>
    </row>
    <row r="23" spans="1:4" ht="16.5" customHeight="1">
      <c r="A23" s="25" t="s">
        <v>14</v>
      </c>
      <c r="B23" s="26" t="s">
        <v>24</v>
      </c>
      <c r="C23" s="27" t="s">
        <v>18</v>
      </c>
      <c r="D23" s="27" t="s">
        <v>25</v>
      </c>
    </row>
    <row r="24" spans="1:4" ht="15">
      <c r="A24" s="28"/>
      <c r="B24" s="29"/>
      <c r="C24" s="29"/>
      <c r="D24" s="30"/>
    </row>
    <row r="25" spans="1:4" ht="15.75">
      <c r="A25" s="18" t="s">
        <v>26</v>
      </c>
      <c r="B25" s="31" t="s">
        <v>27</v>
      </c>
      <c r="C25" s="32" t="s">
        <v>18</v>
      </c>
      <c r="D25" s="20">
        <f>D27</f>
        <v>800</v>
      </c>
    </row>
    <row r="26" spans="1:4" ht="15">
      <c r="A26" s="16"/>
      <c r="B26" s="17"/>
      <c r="C26" s="17"/>
      <c r="D26" s="33"/>
    </row>
    <row r="27" spans="1:4" ht="15">
      <c r="A27" s="34" t="s">
        <v>12</v>
      </c>
      <c r="B27" s="35" t="s">
        <v>28</v>
      </c>
      <c r="C27" s="21" t="s">
        <v>18</v>
      </c>
      <c r="D27" s="36">
        <f>D28+D30</f>
        <v>800</v>
      </c>
    </row>
    <row r="28" spans="1:4" ht="15">
      <c r="A28" s="37"/>
      <c r="B28" s="38" t="s">
        <v>29</v>
      </c>
      <c r="C28" s="39" t="s">
        <v>30</v>
      </c>
      <c r="D28" s="39" t="s">
        <v>31</v>
      </c>
    </row>
    <row r="29" spans="1:4" ht="15">
      <c r="A29" s="37"/>
      <c r="B29" s="40" t="s">
        <v>32</v>
      </c>
      <c r="C29" s="39" t="s">
        <v>33</v>
      </c>
      <c r="D29" s="39" t="s">
        <v>18</v>
      </c>
    </row>
    <row r="30" spans="1:4" s="41" customFormat="1" ht="14.25">
      <c r="A30" s="37"/>
      <c r="B30" s="40" t="s">
        <v>34</v>
      </c>
      <c r="C30" s="39" t="s">
        <v>18</v>
      </c>
      <c r="D30" s="39" t="s">
        <v>35</v>
      </c>
    </row>
    <row r="31" spans="1:4" s="41" customFormat="1" ht="15">
      <c r="A31" s="34" t="s">
        <v>13</v>
      </c>
      <c r="B31" s="42" t="s">
        <v>36</v>
      </c>
      <c r="C31" s="24" t="s">
        <v>37</v>
      </c>
      <c r="D31" s="24" t="s">
        <v>18</v>
      </c>
    </row>
    <row r="32" spans="1:4" s="41" customFormat="1" ht="14.25">
      <c r="A32" s="37"/>
      <c r="B32" s="38" t="s">
        <v>38</v>
      </c>
      <c r="C32" s="37">
        <v>296</v>
      </c>
      <c r="D32" s="39" t="s">
        <v>18</v>
      </c>
    </row>
    <row r="33" spans="1:4" s="43" customFormat="1" ht="15">
      <c r="A33" s="37"/>
      <c r="B33" s="38" t="s">
        <v>39</v>
      </c>
      <c r="C33" s="37">
        <v>296</v>
      </c>
      <c r="D33" s="39" t="s">
        <v>18</v>
      </c>
    </row>
    <row r="34" spans="1:4" ht="11.25" customHeight="1">
      <c r="A34" s="21"/>
      <c r="B34" s="22"/>
      <c r="C34" s="21"/>
      <c r="D34" s="24"/>
    </row>
    <row r="35" spans="1:4" s="46" customFormat="1" ht="15.75">
      <c r="A35" s="28"/>
      <c r="B35" s="44"/>
      <c r="C35" s="44"/>
      <c r="D35" s="45"/>
    </row>
    <row r="36" spans="1:4" ht="15.75">
      <c r="A36" s="18" t="s">
        <v>40</v>
      </c>
      <c r="B36" s="19" t="s">
        <v>41</v>
      </c>
      <c r="C36" s="18" t="s">
        <v>18</v>
      </c>
      <c r="D36" s="20">
        <f>D38+D43+D45</f>
        <v>1170</v>
      </c>
    </row>
    <row r="37" spans="1:4" ht="15">
      <c r="A37" s="21"/>
      <c r="B37" s="47"/>
      <c r="C37" s="47"/>
      <c r="D37" s="48"/>
    </row>
    <row r="38" spans="1:4" s="41" customFormat="1" ht="15">
      <c r="A38" s="34">
        <v>1</v>
      </c>
      <c r="B38" s="42" t="s">
        <v>42</v>
      </c>
      <c r="C38" s="24" t="s">
        <v>18</v>
      </c>
      <c r="D38" s="36">
        <v>940</v>
      </c>
    </row>
    <row r="39" spans="1:4" s="41" customFormat="1" ht="14.25">
      <c r="A39" s="49"/>
      <c r="B39" s="40" t="s">
        <v>43</v>
      </c>
      <c r="C39" s="39" t="s">
        <v>44</v>
      </c>
      <c r="D39" s="50">
        <v>5</v>
      </c>
    </row>
    <row r="40" spans="1:4" s="41" customFormat="1" ht="14.25">
      <c r="A40" s="49"/>
      <c r="B40" s="40" t="s">
        <v>45</v>
      </c>
      <c r="C40" s="39" t="s">
        <v>46</v>
      </c>
      <c r="D40" s="50">
        <v>5</v>
      </c>
    </row>
    <row r="41" spans="1:4" s="41" customFormat="1" ht="14.25">
      <c r="A41" s="49"/>
      <c r="B41" s="40" t="s">
        <v>47</v>
      </c>
      <c r="C41" s="39" t="s">
        <v>48</v>
      </c>
      <c r="D41" s="50">
        <v>930</v>
      </c>
    </row>
    <row r="42" spans="1:4" ht="15">
      <c r="A42" s="49"/>
      <c r="B42" s="40"/>
      <c r="C42" s="39"/>
      <c r="D42" s="50"/>
    </row>
    <row r="43" spans="1:4" ht="15">
      <c r="A43" s="34">
        <v>2</v>
      </c>
      <c r="B43" s="42" t="s">
        <v>49</v>
      </c>
      <c r="C43" s="24" t="s">
        <v>50</v>
      </c>
      <c r="D43" s="36">
        <v>70</v>
      </c>
    </row>
    <row r="44" spans="1:4" ht="15">
      <c r="A44" s="34"/>
      <c r="B44" s="42"/>
      <c r="C44" s="24"/>
      <c r="D44" s="36"/>
    </row>
    <row r="45" spans="1:4" s="41" customFormat="1" ht="31.5" customHeight="1">
      <c r="A45" s="34">
        <v>3</v>
      </c>
      <c r="B45" s="35" t="s">
        <v>36</v>
      </c>
      <c r="C45" s="21" t="s">
        <v>18</v>
      </c>
      <c r="D45" s="36">
        <v>160</v>
      </c>
    </row>
    <row r="46" spans="1:4" s="41" customFormat="1" ht="31.5" customHeight="1">
      <c r="A46" s="49"/>
      <c r="B46" s="51" t="s">
        <v>51</v>
      </c>
      <c r="C46" s="39" t="s">
        <v>52</v>
      </c>
      <c r="D46" s="50">
        <v>80</v>
      </c>
    </row>
    <row r="47" spans="1:4" s="46" customFormat="1" ht="26.25">
      <c r="A47" s="49"/>
      <c r="B47" s="51" t="s">
        <v>53</v>
      </c>
      <c r="C47" s="39" t="s">
        <v>52</v>
      </c>
      <c r="D47" s="50">
        <v>80</v>
      </c>
    </row>
    <row r="48" spans="1:4" ht="15.75">
      <c r="A48" s="52" t="s">
        <v>54</v>
      </c>
      <c r="B48" s="53" t="s">
        <v>55</v>
      </c>
      <c r="C48" s="54" t="s">
        <v>18</v>
      </c>
      <c r="D48" s="55">
        <f>D50+D51+D52</f>
        <v>9</v>
      </c>
    </row>
    <row r="49" spans="1:4" ht="15">
      <c r="A49" s="56"/>
      <c r="B49" s="57" t="s">
        <v>19</v>
      </c>
      <c r="C49" s="57"/>
      <c r="D49" s="58"/>
    </row>
    <row r="50" spans="1:4" ht="15">
      <c r="A50" s="59" t="s">
        <v>12</v>
      </c>
      <c r="B50" s="60" t="s">
        <v>56</v>
      </c>
      <c r="C50" s="61" t="s">
        <v>18</v>
      </c>
      <c r="D50" s="36">
        <v>24</v>
      </c>
    </row>
    <row r="51" spans="1:4" ht="15" customHeight="1">
      <c r="A51" s="59" t="s">
        <v>13</v>
      </c>
      <c r="B51" s="60" t="s">
        <v>57</v>
      </c>
      <c r="C51" s="61" t="s">
        <v>18</v>
      </c>
      <c r="D51" s="36">
        <v>100</v>
      </c>
    </row>
    <row r="52" spans="1:4" ht="15" hidden="1">
      <c r="A52" s="59" t="s">
        <v>14</v>
      </c>
      <c r="B52" s="60" t="s">
        <v>58</v>
      </c>
      <c r="C52" s="61" t="s">
        <v>18</v>
      </c>
      <c r="D52" s="24" t="s">
        <v>59</v>
      </c>
    </row>
    <row r="53" spans="1:4" ht="15">
      <c r="A53" s="62" t="s">
        <v>14</v>
      </c>
      <c r="B53" s="63" t="s">
        <v>60</v>
      </c>
      <c r="C53" s="64" t="s">
        <v>18</v>
      </c>
      <c r="D53" s="27" t="s">
        <v>59</v>
      </c>
    </row>
  </sheetData>
  <mergeCells count="7">
    <mergeCell ref="A14:D14"/>
    <mergeCell ref="A15:A16"/>
    <mergeCell ref="B15:B16"/>
    <mergeCell ref="B8:D8"/>
    <mergeCell ref="B9:D9"/>
    <mergeCell ref="A10:D10"/>
    <mergeCell ref="A11:D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2003-07-02T11:43:20Z</dcterms:created>
  <dcterms:modified xsi:type="dcterms:W3CDTF">2003-07-02T11:46:17Z</dcterms:modified>
  <cp:category/>
  <cp:version/>
  <cp:contentType/>
  <cp:contentStatus/>
</cp:coreProperties>
</file>